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>
    <definedName name="_top" localSheetId="0">'Sheet1'!$A$1</definedName>
    <definedName name="OLE_LINK2" localSheetId="0">'Sheet1'!$B$11</definedName>
    <definedName name="_xlnm.Print_Area" localSheetId="0">'Sheet1'!$A$1:$L$102</definedName>
  </definedNames>
  <calcPr fullCalcOnLoad="1"/>
</workbook>
</file>

<file path=xl/sharedStrings.xml><?xml version="1.0" encoding="utf-8"?>
<sst xmlns="http://schemas.openxmlformats.org/spreadsheetml/2006/main" count="120" uniqueCount="56">
  <si>
    <t>講　座　名</t>
  </si>
  <si>
    <t>主任教授</t>
  </si>
  <si>
    <t>印</t>
  </si>
  <si>
    <t>[動 物 関 係]</t>
  </si>
  <si>
    <t>性別</t>
  </si>
  <si>
    <t>匹　数</t>
  </si>
  <si>
    <r>
      <t>□</t>
    </r>
    <r>
      <rPr>
        <sz val="10.5"/>
        <color indexed="8"/>
        <rFont val="ＭＳ 明朝"/>
        <family val="1"/>
      </rPr>
      <t>一般</t>
    </r>
  </si>
  <si>
    <r>
      <t>□</t>
    </r>
    <r>
      <rPr>
        <sz val="10.5"/>
        <color indexed="8"/>
        <rFont val="ＭＳ 明朝"/>
        <family val="1"/>
      </rPr>
      <t>特殊</t>
    </r>
  </si>
  <si>
    <t>飼料(    ) 飲水(    ) 絶食･絶水･その他</t>
  </si>
  <si>
    <r>
      <t>□</t>
    </r>
    <r>
      <rPr>
        <sz val="10.5"/>
        <color indexed="8"/>
        <rFont val="ＭＳ 明朝"/>
        <family val="1"/>
      </rPr>
      <t>感染</t>
    </r>
  </si>
  <si>
    <t>[機 器 関 係]</t>
  </si>
  <si>
    <t>使用年月日</t>
  </si>
  <si>
    <t>終了年月日</t>
  </si>
  <si>
    <t>回数</t>
  </si>
  <si>
    <t>単　価</t>
  </si>
  <si>
    <t>金　額</t>
  </si>
  <si>
    <t>小動物用麻酔器</t>
  </si>
  <si>
    <t>手術用顕微鏡</t>
  </si>
  <si>
    <t>代謝ケージ</t>
  </si>
  <si>
    <t>備　考</t>
  </si>
  <si>
    <t xml:space="preserve"> 飼育期間</t>
  </si>
  <si>
    <t xml:space="preserve"> 飼育方法</t>
  </si>
  <si>
    <t>週齢　   体重</t>
  </si>
  <si>
    <t>実　　験　　動　　物</t>
  </si>
  <si>
    <t>動 物 名</t>
  </si>
  <si>
    <t>系 統</t>
  </si>
  <si>
    <t>生 産 業 者</t>
  </si>
  <si>
    <r>
      <t>■</t>
    </r>
    <r>
      <rPr>
        <sz val="10.5"/>
        <color indexed="8"/>
        <rFont val="ＭＳ 明朝"/>
        <family val="1"/>
      </rPr>
      <t>SPF</t>
    </r>
  </si>
  <si>
    <t>機 器 名</t>
  </si>
  <si>
    <t>摘  要</t>
  </si>
  <si>
    <t>X線照射装置</t>
  </si>
  <si>
    <t>軟X線撮影装置</t>
  </si>
  <si>
    <t>SPF･CV　　別</t>
  </si>
  <si>
    <t xml:space="preserve">  動物実験センター利用申請書</t>
  </si>
  <si>
    <t xml:space="preserve">  動物実験センター利用許可書</t>
  </si>
  <si>
    <t xml:space="preserve">  動物実験センター利用明細書</t>
  </si>
  <si>
    <t>担当</t>
  </si>
  <si>
    <t>搬入　　　予定室</t>
  </si>
  <si>
    <t>実験担当者及び　補助者</t>
  </si>
  <si>
    <t>実験担当者及び　補助者</t>
  </si>
  <si>
    <t>　</t>
  </si>
  <si>
    <t xml:space="preserve"> 研究テーマ  　(番号を記載)</t>
  </si>
  <si>
    <t>左記の実験者及び補助者は
登録者か仮登録者に限る</t>
  </si>
  <si>
    <t>搬入日</t>
  </si>
  <si>
    <t>担当</t>
  </si>
  <si>
    <t>搬入室番</t>
  </si>
  <si>
    <t>匹数</t>
  </si>
  <si>
    <t>ケージ数</t>
  </si>
  <si>
    <t>輸送便</t>
  </si>
  <si>
    <t>動物実験部門 部門長 殿</t>
  </si>
  <si>
    <t>愛媛大学 学術支援センター</t>
  </si>
  <si>
    <t>　学術支援センター</t>
  </si>
  <si>
    <r>
      <t>　動物実験部門 部門長　  　 　</t>
    </r>
    <r>
      <rPr>
        <sz val="11"/>
        <color indexed="55"/>
        <rFont val="ＭＳ 明朝"/>
        <family val="1"/>
      </rPr>
      <t>印</t>
    </r>
  </si>
  <si>
    <t xml:space="preserve">      年　   月   　日から　      年　　 月  　  日まで</t>
  </si>
  <si>
    <t>申込み　令和     年    月　 日</t>
  </si>
  <si>
    <t>許可日　令和  　年    月　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</si>
</sst>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5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color indexed="55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rgb="FF999999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176" fontId="46" fillId="0" borderId="13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0" borderId="13" xfId="0" applyNumberFormat="1" applyFont="1" applyBorder="1" applyAlignment="1">
      <alignment horizontal="left" vertical="center"/>
    </xf>
    <xf numFmtId="0" fontId="46" fillId="0" borderId="11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showZeros="0" tabSelected="1" view="pageBreakPreview" zoomScaleSheetLayoutView="100" zoomScalePageLayoutView="0" workbookViewId="0" topLeftCell="A1">
      <selection activeCell="J72" sqref="J72:L72"/>
    </sheetView>
  </sheetViews>
  <sheetFormatPr defaultColWidth="8.8515625" defaultRowHeight="15"/>
  <cols>
    <col min="1" max="1" width="5.140625" style="3" customWidth="1"/>
    <col min="2" max="2" width="10.421875" style="3" customWidth="1"/>
    <col min="3" max="3" width="1.57421875" style="3" customWidth="1"/>
    <col min="4" max="4" width="11.421875" style="3" customWidth="1"/>
    <col min="5" max="5" width="12.57421875" style="3" customWidth="1"/>
    <col min="6" max="6" width="9.140625" style="3" customWidth="1"/>
    <col min="7" max="7" width="5.8515625" style="3" customWidth="1"/>
    <col min="8" max="8" width="3.421875" style="3" customWidth="1"/>
    <col min="9" max="9" width="5.421875" style="3" customWidth="1"/>
    <col min="10" max="11" width="4.140625" style="3" customWidth="1"/>
    <col min="12" max="12" width="20.00390625" style="3" customWidth="1"/>
    <col min="13" max="13" width="11.57421875" style="0" customWidth="1"/>
    <col min="14" max="14" width="23.140625" style="0" customWidth="1"/>
  </cols>
  <sheetData>
    <row r="1" ht="13.5">
      <c r="A1" s="1" t="s">
        <v>50</v>
      </c>
    </row>
    <row r="2" ht="13.5">
      <c r="A2" s="1" t="s">
        <v>49</v>
      </c>
    </row>
    <row r="3" ht="9.75" customHeight="1">
      <c r="A3" s="1"/>
    </row>
    <row r="4" spans="1:12" ht="18.75">
      <c r="A4" s="2" t="s">
        <v>33</v>
      </c>
      <c r="J4" s="86" t="s">
        <v>54</v>
      </c>
      <c r="K4" s="86"/>
      <c r="L4" s="86"/>
    </row>
    <row r="5" ht="26.25" customHeight="1"/>
    <row r="6" ht="19.5" customHeight="1"/>
    <row r="7" spans="1:12" ht="30" customHeight="1">
      <c r="A7" s="74" t="s">
        <v>0</v>
      </c>
      <c r="B7" s="74"/>
      <c r="C7" s="49"/>
      <c r="D7" s="50"/>
      <c r="E7" s="50"/>
      <c r="F7" s="50"/>
      <c r="G7" s="51"/>
      <c r="I7" s="56" t="s">
        <v>42</v>
      </c>
      <c r="J7" s="57"/>
      <c r="K7" s="57"/>
      <c r="L7" s="58"/>
    </row>
    <row r="8" spans="1:12" ht="30" customHeight="1">
      <c r="A8" s="74" t="s">
        <v>1</v>
      </c>
      <c r="B8" s="74"/>
      <c r="C8" s="49"/>
      <c r="D8" s="50"/>
      <c r="E8" s="50"/>
      <c r="F8" s="52"/>
      <c r="G8" s="13" t="s">
        <v>2</v>
      </c>
      <c r="I8" s="59"/>
      <c r="J8" s="60"/>
      <c r="K8" s="60"/>
      <c r="L8" s="61"/>
    </row>
    <row r="9" spans="1:12" ht="30" customHeight="1">
      <c r="A9" s="74" t="s">
        <v>38</v>
      </c>
      <c r="B9" s="74"/>
      <c r="C9" s="49"/>
      <c r="D9" s="50"/>
      <c r="E9" s="50"/>
      <c r="F9" s="50"/>
      <c r="G9" s="51"/>
      <c r="I9" s="59"/>
      <c r="J9" s="60"/>
      <c r="K9" s="60"/>
      <c r="L9" s="61"/>
    </row>
    <row r="10" spans="1:12" ht="30" customHeight="1">
      <c r="A10" s="74"/>
      <c r="B10" s="74"/>
      <c r="C10" s="49"/>
      <c r="D10" s="50"/>
      <c r="E10" s="50"/>
      <c r="F10" s="50"/>
      <c r="G10" s="51"/>
      <c r="I10" s="62"/>
      <c r="J10" s="63"/>
      <c r="K10" s="63"/>
      <c r="L10" s="64"/>
    </row>
    <row r="11" ht="24" customHeight="1">
      <c r="C11" s="3" t="s">
        <v>40</v>
      </c>
    </row>
    <row r="12" ht="13.5">
      <c r="A12" s="1" t="s">
        <v>3</v>
      </c>
    </row>
    <row r="13" ht="18.75" customHeight="1"/>
    <row r="14" spans="1:12" ht="37.5" customHeight="1">
      <c r="A14" s="77" t="s">
        <v>23</v>
      </c>
      <c r="B14" s="69" t="s">
        <v>24</v>
      </c>
      <c r="C14" s="69"/>
      <c r="D14" s="69" t="s">
        <v>25</v>
      </c>
      <c r="E14" s="69"/>
      <c r="F14" s="5" t="s">
        <v>32</v>
      </c>
      <c r="G14" s="6" t="s">
        <v>4</v>
      </c>
      <c r="H14" s="69" t="s">
        <v>5</v>
      </c>
      <c r="I14" s="69"/>
      <c r="J14" s="67" t="s">
        <v>22</v>
      </c>
      <c r="K14" s="68"/>
      <c r="L14" s="6" t="s">
        <v>26</v>
      </c>
    </row>
    <row r="15" spans="1:12" ht="37.5" customHeight="1">
      <c r="A15" s="77"/>
      <c r="B15" s="54"/>
      <c r="C15" s="54"/>
      <c r="D15" s="54"/>
      <c r="E15" s="54"/>
      <c r="F15" s="7"/>
      <c r="G15" s="6"/>
      <c r="H15" s="70"/>
      <c r="I15" s="70"/>
      <c r="J15" s="65"/>
      <c r="K15" s="66"/>
      <c r="L15" s="7"/>
    </row>
    <row r="16" spans="1:12" ht="37.5" customHeight="1">
      <c r="A16" s="77"/>
      <c r="B16" s="54"/>
      <c r="C16" s="54"/>
      <c r="D16" s="54"/>
      <c r="E16" s="54"/>
      <c r="F16" s="7"/>
      <c r="G16" s="35"/>
      <c r="H16" s="70"/>
      <c r="I16" s="70"/>
      <c r="J16" s="65"/>
      <c r="K16" s="66"/>
      <c r="L16" s="7"/>
    </row>
    <row r="17" spans="1:12" ht="37.5" customHeight="1">
      <c r="A17" s="77"/>
      <c r="B17" s="54"/>
      <c r="C17" s="54"/>
      <c r="D17" s="54"/>
      <c r="E17" s="54"/>
      <c r="F17" s="7"/>
      <c r="G17" s="35"/>
      <c r="H17" s="70"/>
      <c r="I17" s="70"/>
      <c r="J17" s="65"/>
      <c r="K17" s="66"/>
      <c r="L17" s="7"/>
    </row>
    <row r="18" spans="1:12" ht="30" customHeight="1">
      <c r="A18" s="75" t="s">
        <v>20</v>
      </c>
      <c r="B18" s="76"/>
      <c r="C18" s="71" t="s">
        <v>53</v>
      </c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4.75" customHeight="1">
      <c r="A19" s="75" t="s">
        <v>21</v>
      </c>
      <c r="B19" s="76"/>
      <c r="C19" s="71" t="s">
        <v>27</v>
      </c>
      <c r="D19" s="71"/>
      <c r="E19" s="8" t="s">
        <v>6</v>
      </c>
      <c r="F19" s="8" t="s">
        <v>7</v>
      </c>
      <c r="G19" s="73" t="s">
        <v>8</v>
      </c>
      <c r="H19" s="73"/>
      <c r="I19" s="73"/>
      <c r="J19" s="73"/>
      <c r="K19" s="73"/>
      <c r="L19" s="73"/>
    </row>
    <row r="20" spans="1:12" ht="19.5" customHeight="1">
      <c r="A20" s="78" t="s">
        <v>41</v>
      </c>
      <c r="B20" s="78"/>
      <c r="C20" s="71" t="s">
        <v>6</v>
      </c>
      <c r="D20" s="71"/>
      <c r="E20" s="72"/>
      <c r="F20" s="72"/>
      <c r="G20" s="72"/>
      <c r="H20" s="72"/>
      <c r="I20" s="72"/>
      <c r="J20" s="72"/>
      <c r="K20" s="72"/>
      <c r="L20" s="72"/>
    </row>
    <row r="21" spans="1:12" ht="19.5" customHeight="1">
      <c r="A21" s="78"/>
      <c r="B21" s="78"/>
      <c r="C21" s="71" t="s">
        <v>9</v>
      </c>
      <c r="D21" s="71"/>
      <c r="E21" s="72"/>
      <c r="F21" s="72"/>
      <c r="G21" s="72"/>
      <c r="H21" s="72"/>
      <c r="I21" s="72"/>
      <c r="J21" s="72"/>
      <c r="K21" s="72"/>
      <c r="L21" s="72"/>
    </row>
    <row r="22" ht="19.5" customHeight="1"/>
    <row r="23" ht="13.5">
      <c r="A23" s="4" t="s">
        <v>10</v>
      </c>
    </row>
    <row r="25" spans="1:12" ht="42" customHeight="1">
      <c r="A25" s="53" t="s">
        <v>28</v>
      </c>
      <c r="B25" s="53"/>
      <c r="C25" s="55" t="s">
        <v>11</v>
      </c>
      <c r="D25" s="55"/>
      <c r="E25" s="10" t="s">
        <v>12</v>
      </c>
      <c r="F25" s="10" t="s">
        <v>29</v>
      </c>
      <c r="G25" s="55" t="s">
        <v>13</v>
      </c>
      <c r="H25" s="55"/>
      <c r="I25" s="55" t="s">
        <v>14</v>
      </c>
      <c r="J25" s="55"/>
      <c r="K25" s="55"/>
      <c r="L25" s="10" t="s">
        <v>15</v>
      </c>
    </row>
    <row r="26" spans="1:12" ht="22.5" customHeight="1">
      <c r="A26" s="54" t="s">
        <v>16</v>
      </c>
      <c r="B26" s="54"/>
      <c r="C26" s="45"/>
      <c r="D26" s="45"/>
      <c r="E26" s="11"/>
      <c r="F26" s="11"/>
      <c r="G26" s="45"/>
      <c r="H26" s="45"/>
      <c r="I26" s="45"/>
      <c r="J26" s="45"/>
      <c r="K26" s="45"/>
      <c r="L26" s="12"/>
    </row>
    <row r="27" spans="1:12" ht="22.5" customHeight="1">
      <c r="A27" s="54" t="s">
        <v>17</v>
      </c>
      <c r="B27" s="54"/>
      <c r="C27" s="45"/>
      <c r="D27" s="45"/>
      <c r="E27" s="11"/>
      <c r="F27" s="11"/>
      <c r="G27" s="45"/>
      <c r="H27" s="45"/>
      <c r="I27" s="45"/>
      <c r="J27" s="45"/>
      <c r="K27" s="45"/>
      <c r="L27" s="12"/>
    </row>
    <row r="28" spans="1:12" ht="22.5" customHeight="1">
      <c r="A28" s="54" t="s">
        <v>30</v>
      </c>
      <c r="B28" s="54"/>
      <c r="C28" s="45"/>
      <c r="D28" s="45"/>
      <c r="E28" s="11"/>
      <c r="F28" s="11"/>
      <c r="G28" s="45"/>
      <c r="H28" s="45"/>
      <c r="I28" s="45"/>
      <c r="J28" s="45"/>
      <c r="K28" s="45"/>
      <c r="L28" s="12"/>
    </row>
    <row r="29" spans="1:12" ht="22.5" customHeight="1">
      <c r="A29" s="54" t="s">
        <v>31</v>
      </c>
      <c r="B29" s="54"/>
      <c r="C29" s="45"/>
      <c r="D29" s="45"/>
      <c r="E29" s="11"/>
      <c r="F29" s="11"/>
      <c r="G29" s="45"/>
      <c r="H29" s="45"/>
      <c r="I29" s="45"/>
      <c r="J29" s="45"/>
      <c r="K29" s="45"/>
      <c r="L29" s="12"/>
    </row>
    <row r="30" spans="1:12" ht="22.5" customHeight="1">
      <c r="A30" s="54" t="s">
        <v>18</v>
      </c>
      <c r="B30" s="54"/>
      <c r="C30" s="45"/>
      <c r="D30" s="45"/>
      <c r="E30" s="11"/>
      <c r="F30" s="11"/>
      <c r="G30" s="45"/>
      <c r="H30" s="45"/>
      <c r="I30" s="45"/>
      <c r="J30" s="45"/>
      <c r="K30" s="45"/>
      <c r="L30" s="12"/>
    </row>
    <row r="31" spans="1:12" ht="30" customHeight="1">
      <c r="A31" s="54"/>
      <c r="B31" s="54"/>
      <c r="C31" s="46"/>
      <c r="D31" s="47"/>
      <c r="E31" s="47"/>
      <c r="F31" s="47"/>
      <c r="G31" s="47"/>
      <c r="H31" s="47"/>
      <c r="I31" s="47"/>
      <c r="J31" s="47"/>
      <c r="K31" s="47"/>
      <c r="L31" s="48"/>
    </row>
    <row r="32" spans="1:12" ht="30" customHeight="1">
      <c r="A32" s="81" t="s">
        <v>19</v>
      </c>
      <c r="B32" s="81"/>
      <c r="C32" s="46"/>
      <c r="D32" s="47"/>
      <c r="E32" s="47"/>
      <c r="F32" s="47"/>
      <c r="G32" s="47"/>
      <c r="H32" s="47"/>
      <c r="I32" s="47"/>
      <c r="J32" s="47"/>
      <c r="K32" s="47"/>
      <c r="L32" s="48"/>
    </row>
    <row r="33" spans="1:12" ht="30" customHeight="1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ht="13.5">
      <c r="A34" s="44" t="s">
        <v>50</v>
      </c>
    </row>
    <row r="35" ht="13.5">
      <c r="A35" s="44" t="s">
        <v>49</v>
      </c>
    </row>
    <row r="36" ht="9.75" customHeight="1">
      <c r="A36" s="1"/>
    </row>
    <row r="37" spans="1:12" ht="18.75">
      <c r="A37" s="2" t="s">
        <v>34</v>
      </c>
      <c r="J37" s="86" t="s">
        <v>55</v>
      </c>
      <c r="K37" s="86"/>
      <c r="L37" s="86"/>
    </row>
    <row r="38" spans="1:10" ht="18.75">
      <c r="A38" s="2"/>
      <c r="H38" s="3" t="s">
        <v>51</v>
      </c>
      <c r="J38" s="1"/>
    </row>
    <row r="39" ht="19.5" customHeight="1">
      <c r="H39" s="3" t="s">
        <v>52</v>
      </c>
    </row>
    <row r="40" ht="7.5" customHeight="1"/>
    <row r="41" spans="1:12" ht="30" customHeight="1">
      <c r="A41" s="74" t="s">
        <v>0</v>
      </c>
      <c r="B41" s="74"/>
      <c r="C41" s="49">
        <f>$C$7</f>
        <v>0</v>
      </c>
      <c r="D41" s="50"/>
      <c r="E41" s="50"/>
      <c r="F41" s="50"/>
      <c r="G41" s="51"/>
      <c r="I41" s="77" t="s">
        <v>36</v>
      </c>
      <c r="J41" s="77"/>
      <c r="K41" s="77"/>
      <c r="L41" s="77"/>
    </row>
    <row r="42" spans="1:12" ht="30" customHeight="1">
      <c r="A42" s="74" t="s">
        <v>1</v>
      </c>
      <c r="B42" s="82"/>
      <c r="C42" s="83">
        <f>$C$8</f>
        <v>0</v>
      </c>
      <c r="D42" s="84"/>
      <c r="E42" s="84"/>
      <c r="F42" s="85"/>
      <c r="G42" s="32" t="s">
        <v>2</v>
      </c>
      <c r="I42" s="77" t="s">
        <v>37</v>
      </c>
      <c r="J42" s="77"/>
      <c r="K42" s="77"/>
      <c r="L42" s="77"/>
    </row>
    <row r="43" spans="1:12" ht="30" customHeight="1">
      <c r="A43" s="74" t="s">
        <v>39</v>
      </c>
      <c r="B43" s="74"/>
      <c r="C43" s="49">
        <f>$C$9</f>
        <v>0</v>
      </c>
      <c r="D43" s="50"/>
      <c r="E43" s="50"/>
      <c r="F43" s="50"/>
      <c r="G43" s="51"/>
      <c r="I43" s="77"/>
      <c r="J43" s="77"/>
      <c r="K43" s="77"/>
      <c r="L43" s="77"/>
    </row>
    <row r="44" spans="1:12" ht="30" customHeight="1">
      <c r="A44" s="74"/>
      <c r="B44" s="74"/>
      <c r="C44" s="49">
        <f>$C$10</f>
        <v>0</v>
      </c>
      <c r="D44" s="50"/>
      <c r="E44" s="50"/>
      <c r="F44" s="50"/>
      <c r="G44" s="51"/>
      <c r="I44" s="77"/>
      <c r="J44" s="77"/>
      <c r="K44" s="77"/>
      <c r="L44" s="77"/>
    </row>
    <row r="45" ht="24" customHeight="1"/>
    <row r="46" ht="13.5">
      <c r="A46" s="1" t="s">
        <v>3</v>
      </c>
    </row>
    <row r="47" ht="18.75" customHeight="1"/>
    <row r="48" spans="1:12" ht="37.5" customHeight="1">
      <c r="A48" s="77" t="s">
        <v>23</v>
      </c>
      <c r="B48" s="69" t="s">
        <v>24</v>
      </c>
      <c r="C48" s="69"/>
      <c r="D48" s="69" t="s">
        <v>25</v>
      </c>
      <c r="E48" s="69"/>
      <c r="F48" s="5" t="s">
        <v>32</v>
      </c>
      <c r="G48" s="6" t="s">
        <v>4</v>
      </c>
      <c r="H48" s="69" t="s">
        <v>5</v>
      </c>
      <c r="I48" s="69"/>
      <c r="J48" s="67" t="s">
        <v>22</v>
      </c>
      <c r="K48" s="68"/>
      <c r="L48" s="6" t="s">
        <v>26</v>
      </c>
    </row>
    <row r="49" spans="1:12" ht="37.5" customHeight="1">
      <c r="A49" s="77"/>
      <c r="B49" s="54">
        <f>$B$15</f>
        <v>0</v>
      </c>
      <c r="C49" s="54"/>
      <c r="D49" s="79">
        <f>$D$15</f>
        <v>0</v>
      </c>
      <c r="E49" s="80"/>
      <c r="F49" s="7">
        <f>$F$15</f>
        <v>0</v>
      </c>
      <c r="G49" s="6">
        <f>$G$15</f>
        <v>0</v>
      </c>
      <c r="H49" s="70">
        <f>$H$15</f>
        <v>0</v>
      </c>
      <c r="I49" s="70"/>
      <c r="J49" s="65">
        <f>$J$15</f>
        <v>0</v>
      </c>
      <c r="K49" s="66"/>
      <c r="L49" s="7">
        <f>$L$15</f>
        <v>0</v>
      </c>
    </row>
    <row r="50" spans="1:12" ht="37.5" customHeight="1">
      <c r="A50" s="77"/>
      <c r="B50" s="54">
        <f>$B$16</f>
        <v>0</v>
      </c>
      <c r="C50" s="54"/>
      <c r="D50" s="79">
        <f>$D$16</f>
        <v>0</v>
      </c>
      <c r="E50" s="80"/>
      <c r="F50" s="7">
        <f>$F$16</f>
        <v>0</v>
      </c>
      <c r="G50" s="6">
        <f>$G$16</f>
        <v>0</v>
      </c>
      <c r="H50" s="70">
        <f>$H$16</f>
        <v>0</v>
      </c>
      <c r="I50" s="70"/>
      <c r="J50" s="65">
        <f>$J$16</f>
        <v>0</v>
      </c>
      <c r="K50" s="66"/>
      <c r="L50" s="7">
        <f>$L$16</f>
        <v>0</v>
      </c>
    </row>
    <row r="51" spans="1:12" ht="37.5" customHeight="1">
      <c r="A51" s="77"/>
      <c r="B51" s="54">
        <f>$B$17</f>
        <v>0</v>
      </c>
      <c r="C51" s="54"/>
      <c r="D51" s="79">
        <f>$D$17</f>
        <v>0</v>
      </c>
      <c r="E51" s="80"/>
      <c r="F51" s="7"/>
      <c r="G51" s="6">
        <f>$G$17</f>
        <v>0</v>
      </c>
      <c r="H51" s="70">
        <f>$H$17</f>
        <v>0</v>
      </c>
      <c r="I51" s="70"/>
      <c r="J51" s="65">
        <f>$J$17</f>
        <v>0</v>
      </c>
      <c r="K51" s="66"/>
      <c r="L51" s="7">
        <f>$L$17</f>
        <v>0</v>
      </c>
    </row>
    <row r="52" spans="1:12" ht="30" customHeight="1">
      <c r="A52" s="75" t="s">
        <v>20</v>
      </c>
      <c r="B52" s="76"/>
      <c r="C52" s="71" t="str">
        <f>$C$18</f>
        <v>      年　   月   　日から　      年　　 月  　  日まで</v>
      </c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24.75" customHeight="1">
      <c r="A53" s="75" t="s">
        <v>21</v>
      </c>
      <c r="B53" s="76"/>
      <c r="C53" s="71" t="str">
        <f>$C$19</f>
        <v>■SPF</v>
      </c>
      <c r="D53" s="71"/>
      <c r="E53" s="8" t="str">
        <f>$E$19</f>
        <v>□一般</v>
      </c>
      <c r="F53" s="8" t="str">
        <f>$F$19</f>
        <v>□特殊</v>
      </c>
      <c r="G53" s="73" t="str">
        <f>$G$19</f>
        <v>飼料(    ) 飲水(    ) 絶食･絶水･その他</v>
      </c>
      <c r="H53" s="73"/>
      <c r="I53" s="73"/>
      <c r="J53" s="73"/>
      <c r="K53" s="73"/>
      <c r="L53" s="73"/>
    </row>
    <row r="54" spans="1:12" ht="19.5" customHeight="1">
      <c r="A54" s="78" t="s">
        <v>41</v>
      </c>
      <c r="B54" s="78"/>
      <c r="C54" s="71" t="str">
        <f>$C$20</f>
        <v>□一般</v>
      </c>
      <c r="D54" s="71"/>
      <c r="E54" s="72">
        <f>$E$20</f>
        <v>0</v>
      </c>
      <c r="F54" s="72"/>
      <c r="G54" s="72"/>
      <c r="H54" s="72"/>
      <c r="I54" s="72"/>
      <c r="J54" s="72"/>
      <c r="K54" s="72"/>
      <c r="L54" s="72"/>
    </row>
    <row r="55" spans="1:12" ht="19.5" customHeight="1">
      <c r="A55" s="78"/>
      <c r="B55" s="78"/>
      <c r="C55" s="71" t="str">
        <f>$C$21</f>
        <v>□感染</v>
      </c>
      <c r="D55" s="71"/>
      <c r="E55" s="72"/>
      <c r="F55" s="72"/>
      <c r="G55" s="72"/>
      <c r="H55" s="72"/>
      <c r="I55" s="72"/>
      <c r="J55" s="72"/>
      <c r="K55" s="72"/>
      <c r="L55" s="72"/>
    </row>
    <row r="56" ht="19.5" customHeight="1"/>
    <row r="57" ht="13.5">
      <c r="A57" s="4" t="s">
        <v>10</v>
      </c>
    </row>
    <row r="59" spans="1:12" ht="42" customHeight="1">
      <c r="A59" s="53" t="s">
        <v>28</v>
      </c>
      <c r="B59" s="53"/>
      <c r="C59" s="55" t="s">
        <v>11</v>
      </c>
      <c r="D59" s="55"/>
      <c r="E59" s="10" t="s">
        <v>12</v>
      </c>
      <c r="F59" s="10" t="s">
        <v>29</v>
      </c>
      <c r="G59" s="55" t="s">
        <v>13</v>
      </c>
      <c r="H59" s="55"/>
      <c r="I59" s="55" t="s">
        <v>14</v>
      </c>
      <c r="J59" s="55"/>
      <c r="K59" s="55"/>
      <c r="L59" s="10" t="s">
        <v>15</v>
      </c>
    </row>
    <row r="60" spans="1:12" ht="22.5" customHeight="1">
      <c r="A60" s="54" t="s">
        <v>16</v>
      </c>
      <c r="B60" s="54"/>
      <c r="C60" s="45">
        <f>$C$26</f>
        <v>0</v>
      </c>
      <c r="D60" s="45"/>
      <c r="E60" s="11">
        <f>$E$26</f>
        <v>0</v>
      </c>
      <c r="F60" s="11">
        <f>$F$26</f>
        <v>0</v>
      </c>
      <c r="G60" s="45">
        <f>$G$26</f>
        <v>0</v>
      </c>
      <c r="H60" s="45"/>
      <c r="I60" s="45">
        <f>$I$26</f>
        <v>0</v>
      </c>
      <c r="J60" s="45"/>
      <c r="K60" s="45"/>
      <c r="L60" s="12">
        <f>$L$26</f>
        <v>0</v>
      </c>
    </row>
    <row r="61" spans="1:12" ht="22.5" customHeight="1">
      <c r="A61" s="54" t="s">
        <v>17</v>
      </c>
      <c r="B61" s="54"/>
      <c r="C61" s="45">
        <f>$C$27</f>
        <v>0</v>
      </c>
      <c r="D61" s="45"/>
      <c r="E61" s="11">
        <f>$C$27</f>
        <v>0</v>
      </c>
      <c r="F61" s="11">
        <f>$F$27</f>
        <v>0</v>
      </c>
      <c r="G61" s="45">
        <f>$G$27</f>
        <v>0</v>
      </c>
      <c r="H61" s="45"/>
      <c r="I61" s="45">
        <f>$I$27</f>
        <v>0</v>
      </c>
      <c r="J61" s="45"/>
      <c r="K61" s="45"/>
      <c r="L61" s="12">
        <f>$L$27</f>
        <v>0</v>
      </c>
    </row>
    <row r="62" spans="1:12" ht="22.5" customHeight="1">
      <c r="A62" s="54" t="s">
        <v>30</v>
      </c>
      <c r="B62" s="54"/>
      <c r="C62" s="45">
        <f>$C$28</f>
        <v>0</v>
      </c>
      <c r="D62" s="45"/>
      <c r="E62" s="11">
        <f>$C$28</f>
        <v>0</v>
      </c>
      <c r="F62" s="11">
        <f>$F$28</f>
        <v>0</v>
      </c>
      <c r="G62" s="45">
        <f>$G$28</f>
        <v>0</v>
      </c>
      <c r="H62" s="45"/>
      <c r="I62" s="45">
        <f>$I$28</f>
        <v>0</v>
      </c>
      <c r="J62" s="45"/>
      <c r="K62" s="45"/>
      <c r="L62" s="12">
        <f>$L$28</f>
        <v>0</v>
      </c>
    </row>
    <row r="63" spans="1:12" ht="22.5" customHeight="1">
      <c r="A63" s="54" t="s">
        <v>31</v>
      </c>
      <c r="B63" s="54"/>
      <c r="C63" s="45">
        <f>$C$29</f>
        <v>0</v>
      </c>
      <c r="D63" s="45"/>
      <c r="E63" s="11">
        <f>$C$29</f>
        <v>0</v>
      </c>
      <c r="F63" s="11">
        <f>$F$29</f>
        <v>0</v>
      </c>
      <c r="G63" s="45">
        <f>$G$29</f>
        <v>0</v>
      </c>
      <c r="H63" s="45"/>
      <c r="I63" s="45">
        <f>$I$29</f>
        <v>0</v>
      </c>
      <c r="J63" s="45"/>
      <c r="K63" s="45"/>
      <c r="L63" s="12">
        <f>$L$29</f>
        <v>0</v>
      </c>
    </row>
    <row r="64" spans="1:12" ht="22.5" customHeight="1">
      <c r="A64" s="54" t="s">
        <v>18</v>
      </c>
      <c r="B64" s="54"/>
      <c r="C64" s="45">
        <f>$C$30</f>
        <v>0</v>
      </c>
      <c r="D64" s="45"/>
      <c r="E64" s="11">
        <f>$C$30</f>
        <v>0</v>
      </c>
      <c r="F64" s="11">
        <f>$F$30</f>
        <v>0</v>
      </c>
      <c r="G64" s="45">
        <f>$G$30</f>
        <v>0</v>
      </c>
      <c r="H64" s="45"/>
      <c r="I64" s="45">
        <f>$I$30</f>
        <v>0</v>
      </c>
      <c r="J64" s="45"/>
      <c r="K64" s="45"/>
      <c r="L64" s="12">
        <f>$L$30</f>
        <v>0</v>
      </c>
    </row>
    <row r="65" spans="1:12" ht="30" customHeight="1">
      <c r="A65" s="54"/>
      <c r="B65" s="54"/>
      <c r="C65" s="46">
        <f>$C$31</f>
        <v>0</v>
      </c>
      <c r="D65" s="47"/>
      <c r="E65" s="47"/>
      <c r="F65" s="47"/>
      <c r="G65" s="47"/>
      <c r="H65" s="47"/>
      <c r="I65" s="47"/>
      <c r="J65" s="47"/>
      <c r="K65" s="47"/>
      <c r="L65" s="48"/>
    </row>
    <row r="66" spans="1:12" ht="30" customHeight="1">
      <c r="A66" s="81" t="s">
        <v>19</v>
      </c>
      <c r="B66" s="81"/>
      <c r="C66" s="46">
        <f>$C$32</f>
        <v>0</v>
      </c>
      <c r="D66" s="47"/>
      <c r="E66" s="47"/>
      <c r="F66" s="47"/>
      <c r="G66" s="47"/>
      <c r="H66" s="47"/>
      <c r="I66" s="47"/>
      <c r="J66" s="47"/>
      <c r="K66" s="47"/>
      <c r="L66" s="48"/>
    </row>
    <row r="67" spans="1:12" ht="30" customHeight="1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ht="13.5">
      <c r="A68" s="44" t="s">
        <v>50</v>
      </c>
    </row>
    <row r="69" ht="13.5">
      <c r="A69" s="44" t="s">
        <v>49</v>
      </c>
    </row>
    <row r="70" ht="9.75" customHeight="1">
      <c r="A70" s="1"/>
    </row>
    <row r="71" spans="1:12" ht="18.75">
      <c r="A71" s="2" t="s">
        <v>35</v>
      </c>
      <c r="J71" s="86" t="str">
        <f>$J$4</f>
        <v>申込み　令和     年    月　 日</v>
      </c>
      <c r="K71" s="86"/>
      <c r="L71" s="86"/>
    </row>
    <row r="72" spans="1:12" ht="18.75">
      <c r="A72" s="2"/>
      <c r="J72" s="86" t="str">
        <f>$J$37</f>
        <v>許可日　令和  　年    月　 日</v>
      </c>
      <c r="K72" s="86"/>
      <c r="L72" s="86"/>
    </row>
    <row r="73" spans="9:12" ht="19.5" customHeight="1">
      <c r="I73" s="17"/>
      <c r="J73" s="17"/>
      <c r="K73" s="17"/>
      <c r="L73" s="17"/>
    </row>
    <row r="74" spans="9:12" ht="7.5" customHeight="1">
      <c r="I74" s="17"/>
      <c r="J74" s="17"/>
      <c r="K74" s="17"/>
      <c r="L74" s="17"/>
    </row>
    <row r="75" spans="1:12" ht="30" customHeight="1">
      <c r="A75" s="74" t="s">
        <v>0</v>
      </c>
      <c r="B75" s="74"/>
      <c r="C75" s="49">
        <f>$C$7</f>
        <v>0</v>
      </c>
      <c r="D75" s="50"/>
      <c r="E75" s="50"/>
      <c r="F75" s="50"/>
      <c r="G75" s="51"/>
      <c r="I75" s="42" t="s">
        <v>43</v>
      </c>
      <c r="J75" s="37"/>
      <c r="K75" s="36"/>
      <c r="L75" s="38"/>
    </row>
    <row r="76" spans="1:12" ht="30" customHeight="1">
      <c r="A76" s="74" t="s">
        <v>1</v>
      </c>
      <c r="B76" s="82"/>
      <c r="C76" s="83">
        <f>$C$8</f>
        <v>0</v>
      </c>
      <c r="D76" s="84"/>
      <c r="E76" s="84"/>
      <c r="F76" s="85"/>
      <c r="G76" s="32" t="s">
        <v>2</v>
      </c>
      <c r="I76" s="42" t="s">
        <v>44</v>
      </c>
      <c r="J76" s="37"/>
      <c r="K76" s="36"/>
      <c r="L76" s="38"/>
    </row>
    <row r="77" spans="1:12" ht="30" customHeight="1">
      <c r="A77" s="74" t="s">
        <v>39</v>
      </c>
      <c r="B77" s="74"/>
      <c r="C77" s="49">
        <f>$C$9</f>
        <v>0</v>
      </c>
      <c r="D77" s="50"/>
      <c r="E77" s="50"/>
      <c r="F77" s="50"/>
      <c r="G77" s="51"/>
      <c r="I77" s="42" t="s">
        <v>45</v>
      </c>
      <c r="J77" s="37"/>
      <c r="K77" s="36"/>
      <c r="L77" s="38"/>
    </row>
    <row r="78" spans="1:12" ht="30" customHeight="1">
      <c r="A78" s="74"/>
      <c r="B78" s="74"/>
      <c r="C78" s="49">
        <f>$C$10</f>
        <v>0</v>
      </c>
      <c r="D78" s="50"/>
      <c r="E78" s="50"/>
      <c r="F78" s="50"/>
      <c r="G78" s="51"/>
      <c r="I78" s="42" t="s">
        <v>46</v>
      </c>
      <c r="J78" s="37"/>
      <c r="K78" s="36"/>
      <c r="L78" s="38"/>
    </row>
    <row r="79" spans="9:12" ht="30" customHeight="1">
      <c r="I79" s="42" t="s">
        <v>47</v>
      </c>
      <c r="J79" s="40"/>
      <c r="K79" s="39"/>
      <c r="L79" s="41"/>
    </row>
    <row r="80" spans="9:12" ht="30" customHeight="1">
      <c r="I80" s="42" t="s">
        <v>48</v>
      </c>
      <c r="J80" s="40"/>
      <c r="K80" s="39"/>
      <c r="L80" s="41"/>
    </row>
    <row r="81" spans="1:12" ht="13.5">
      <c r="A81" s="1" t="s">
        <v>3</v>
      </c>
      <c r="I81" s="43"/>
      <c r="J81" s="43"/>
      <c r="K81" s="43"/>
      <c r="L81" s="43"/>
    </row>
    <row r="82" ht="18.75" customHeight="1"/>
    <row r="83" spans="1:12" ht="37.5" customHeight="1">
      <c r="A83" s="77" t="s">
        <v>23</v>
      </c>
      <c r="B83" s="69" t="s">
        <v>24</v>
      </c>
      <c r="C83" s="69"/>
      <c r="D83" s="69" t="s">
        <v>25</v>
      </c>
      <c r="E83" s="69"/>
      <c r="F83" s="5" t="s">
        <v>32</v>
      </c>
      <c r="G83" s="6" t="s">
        <v>4</v>
      </c>
      <c r="H83" s="69" t="s">
        <v>5</v>
      </c>
      <c r="I83" s="69"/>
      <c r="J83" s="67" t="s">
        <v>22</v>
      </c>
      <c r="K83" s="68"/>
      <c r="L83" s="6" t="s">
        <v>26</v>
      </c>
    </row>
    <row r="84" spans="1:12" ht="37.5" customHeight="1">
      <c r="A84" s="77"/>
      <c r="B84" s="54">
        <f>$B$15</f>
        <v>0</v>
      </c>
      <c r="C84" s="54"/>
      <c r="D84" s="79">
        <f>$D$15</f>
        <v>0</v>
      </c>
      <c r="E84" s="80"/>
      <c r="F84" s="7">
        <f>$F$15</f>
        <v>0</v>
      </c>
      <c r="G84" s="6">
        <f>$G$15</f>
        <v>0</v>
      </c>
      <c r="H84" s="70">
        <f>$H$15</f>
        <v>0</v>
      </c>
      <c r="I84" s="70"/>
      <c r="J84" s="65">
        <f>$J$15</f>
        <v>0</v>
      </c>
      <c r="K84" s="66"/>
      <c r="L84" s="7">
        <f>$L$15</f>
        <v>0</v>
      </c>
    </row>
    <row r="85" spans="1:12" ht="37.5" customHeight="1">
      <c r="A85" s="77"/>
      <c r="B85" s="54">
        <f>$B$16</f>
        <v>0</v>
      </c>
      <c r="C85" s="54"/>
      <c r="D85" s="79">
        <f>$D$16</f>
        <v>0</v>
      </c>
      <c r="E85" s="80"/>
      <c r="F85" s="7">
        <f>$F$16</f>
        <v>0</v>
      </c>
      <c r="G85" s="6">
        <f>$G$16</f>
        <v>0</v>
      </c>
      <c r="H85" s="70">
        <f>$H$16</f>
        <v>0</v>
      </c>
      <c r="I85" s="70"/>
      <c r="J85" s="65">
        <f>$J$16</f>
        <v>0</v>
      </c>
      <c r="K85" s="66"/>
      <c r="L85" s="7">
        <f>$L$16</f>
        <v>0</v>
      </c>
    </row>
    <row r="86" spans="1:12" ht="37.5" customHeight="1">
      <c r="A86" s="77"/>
      <c r="B86" s="54">
        <f>$B$17</f>
        <v>0</v>
      </c>
      <c r="C86" s="54"/>
      <c r="D86" s="79">
        <f>$D$17</f>
        <v>0</v>
      </c>
      <c r="E86" s="80"/>
      <c r="F86" s="7"/>
      <c r="G86" s="6">
        <f>$G$17</f>
        <v>0</v>
      </c>
      <c r="H86" s="70">
        <f>$H$17</f>
        <v>0</v>
      </c>
      <c r="I86" s="70"/>
      <c r="J86" s="65">
        <f>$J$17</f>
        <v>0</v>
      </c>
      <c r="K86" s="66"/>
      <c r="L86" s="7">
        <f>$L$17</f>
        <v>0</v>
      </c>
    </row>
    <row r="87" spans="1:12" ht="30" customHeight="1">
      <c r="A87" s="75" t="s">
        <v>20</v>
      </c>
      <c r="B87" s="76"/>
      <c r="C87" s="71" t="str">
        <f>$C$18</f>
        <v>      年　   月   　日から　      年　　 月  　  日まで</v>
      </c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24.75" customHeight="1">
      <c r="A88" s="75" t="s">
        <v>21</v>
      </c>
      <c r="B88" s="76"/>
      <c r="C88" s="71" t="str">
        <f>$C$19</f>
        <v>■SPF</v>
      </c>
      <c r="D88" s="71"/>
      <c r="E88" s="8" t="str">
        <f>$E$19</f>
        <v>□一般</v>
      </c>
      <c r="F88" s="8" t="str">
        <f>$F$19</f>
        <v>□特殊</v>
      </c>
      <c r="G88" s="73" t="str">
        <f>$G$19</f>
        <v>飼料(    ) 飲水(    ) 絶食･絶水･その他</v>
      </c>
      <c r="H88" s="73"/>
      <c r="I88" s="73"/>
      <c r="J88" s="73"/>
      <c r="K88" s="73"/>
      <c r="L88" s="73"/>
    </row>
    <row r="89" spans="1:12" ht="19.5" customHeight="1">
      <c r="A89" s="78" t="s">
        <v>41</v>
      </c>
      <c r="B89" s="78"/>
      <c r="C89" s="71" t="str">
        <f>$C$20</f>
        <v>□一般</v>
      </c>
      <c r="D89" s="71"/>
      <c r="E89" s="72">
        <f>$E$20</f>
        <v>0</v>
      </c>
      <c r="F89" s="72"/>
      <c r="G89" s="72"/>
      <c r="H89" s="72"/>
      <c r="I89" s="72"/>
      <c r="J89" s="72"/>
      <c r="K89" s="72"/>
      <c r="L89" s="72"/>
    </row>
    <row r="90" spans="1:12" ht="19.5" customHeight="1">
      <c r="A90" s="78"/>
      <c r="B90" s="78"/>
      <c r="C90" s="71" t="str">
        <f>$C$21</f>
        <v>□感染</v>
      </c>
      <c r="D90" s="71"/>
      <c r="E90" s="72"/>
      <c r="F90" s="72"/>
      <c r="G90" s="72"/>
      <c r="H90" s="72"/>
      <c r="I90" s="72"/>
      <c r="J90" s="72"/>
      <c r="K90" s="72"/>
      <c r="L90" s="72"/>
    </row>
    <row r="91" ht="19.5" customHeight="1"/>
    <row r="92" ht="13.5">
      <c r="A92" s="4" t="s">
        <v>10</v>
      </c>
    </row>
    <row r="94" spans="1:12" ht="42" customHeight="1">
      <c r="A94" s="53" t="s">
        <v>28</v>
      </c>
      <c r="B94" s="53"/>
      <c r="C94" s="55" t="s">
        <v>11</v>
      </c>
      <c r="D94" s="55"/>
      <c r="E94" s="10" t="s">
        <v>12</v>
      </c>
      <c r="F94" s="10" t="s">
        <v>29</v>
      </c>
      <c r="G94" s="55" t="s">
        <v>13</v>
      </c>
      <c r="H94" s="55"/>
      <c r="I94" s="55" t="s">
        <v>14</v>
      </c>
      <c r="J94" s="55"/>
      <c r="K94" s="55"/>
      <c r="L94" s="10" t="s">
        <v>15</v>
      </c>
    </row>
    <row r="95" spans="1:12" ht="22.5" customHeight="1">
      <c r="A95" s="54" t="s">
        <v>16</v>
      </c>
      <c r="B95" s="54"/>
      <c r="C95" s="45">
        <f>$C$26</f>
        <v>0</v>
      </c>
      <c r="D95" s="45"/>
      <c r="E95" s="11">
        <f>$E$26</f>
        <v>0</v>
      </c>
      <c r="F95" s="11">
        <f>$F$26</f>
        <v>0</v>
      </c>
      <c r="G95" s="45">
        <f>$G$26</f>
        <v>0</v>
      </c>
      <c r="H95" s="45"/>
      <c r="I95" s="45">
        <f>$I$26</f>
        <v>0</v>
      </c>
      <c r="J95" s="45"/>
      <c r="K95" s="45"/>
      <c r="L95" s="12">
        <f>$L$26</f>
        <v>0</v>
      </c>
    </row>
    <row r="96" spans="1:12" ht="22.5" customHeight="1">
      <c r="A96" s="54" t="s">
        <v>17</v>
      </c>
      <c r="B96" s="54"/>
      <c r="C96" s="45">
        <f>$C$27</f>
        <v>0</v>
      </c>
      <c r="D96" s="45"/>
      <c r="E96" s="11">
        <f>$C$27</f>
        <v>0</v>
      </c>
      <c r="F96" s="11">
        <f>$F$27</f>
        <v>0</v>
      </c>
      <c r="G96" s="45">
        <f>$G$27</f>
        <v>0</v>
      </c>
      <c r="H96" s="45"/>
      <c r="I96" s="45">
        <f>$I$27</f>
        <v>0</v>
      </c>
      <c r="J96" s="45"/>
      <c r="K96" s="45"/>
      <c r="L96" s="12">
        <f>$L$27</f>
        <v>0</v>
      </c>
    </row>
    <row r="97" spans="1:12" ht="22.5" customHeight="1">
      <c r="A97" s="54" t="s">
        <v>30</v>
      </c>
      <c r="B97" s="54"/>
      <c r="C97" s="45">
        <f>$C$28</f>
        <v>0</v>
      </c>
      <c r="D97" s="45"/>
      <c r="E97" s="11">
        <f>$C$28</f>
        <v>0</v>
      </c>
      <c r="F97" s="11">
        <f>$F$28</f>
        <v>0</v>
      </c>
      <c r="G97" s="45">
        <f>$G$28</f>
        <v>0</v>
      </c>
      <c r="H97" s="45"/>
      <c r="I97" s="45">
        <f>$I$28</f>
        <v>0</v>
      </c>
      <c r="J97" s="45"/>
      <c r="K97" s="45"/>
      <c r="L97" s="12">
        <f>$L$28</f>
        <v>0</v>
      </c>
    </row>
    <row r="98" spans="1:12" ht="22.5" customHeight="1">
      <c r="A98" s="54" t="s">
        <v>31</v>
      </c>
      <c r="B98" s="54"/>
      <c r="C98" s="45">
        <f>$C$29</f>
        <v>0</v>
      </c>
      <c r="D98" s="45"/>
      <c r="E98" s="11">
        <f>$C$29</f>
        <v>0</v>
      </c>
      <c r="F98" s="11">
        <f>$F$29</f>
        <v>0</v>
      </c>
      <c r="G98" s="45">
        <f>$G$29</f>
        <v>0</v>
      </c>
      <c r="H98" s="45"/>
      <c r="I98" s="45">
        <f>$I$29</f>
        <v>0</v>
      </c>
      <c r="J98" s="45"/>
      <c r="K98" s="45"/>
      <c r="L98" s="12">
        <f>$L$29</f>
        <v>0</v>
      </c>
    </row>
    <row r="99" spans="1:12" ht="22.5" customHeight="1">
      <c r="A99" s="54" t="s">
        <v>18</v>
      </c>
      <c r="B99" s="54"/>
      <c r="C99" s="45">
        <f>$C$30</f>
        <v>0</v>
      </c>
      <c r="D99" s="45"/>
      <c r="E99" s="11">
        <f>$C$30</f>
        <v>0</v>
      </c>
      <c r="F99" s="11">
        <f>$F$30</f>
        <v>0</v>
      </c>
      <c r="G99" s="45">
        <f>$G$30</f>
        <v>0</v>
      </c>
      <c r="H99" s="45"/>
      <c r="I99" s="45">
        <f>$I$30</f>
        <v>0</v>
      </c>
      <c r="J99" s="45"/>
      <c r="K99" s="45"/>
      <c r="L99" s="12">
        <f>$L$30</f>
        <v>0</v>
      </c>
    </row>
    <row r="100" spans="1:12" ht="30" customHeight="1">
      <c r="A100" s="54"/>
      <c r="B100" s="54"/>
      <c r="C100" s="46">
        <f>$C$31</f>
        <v>0</v>
      </c>
      <c r="D100" s="47"/>
      <c r="E100" s="47"/>
      <c r="F100" s="47"/>
      <c r="G100" s="47"/>
      <c r="H100" s="47"/>
      <c r="I100" s="47"/>
      <c r="J100" s="47"/>
      <c r="K100" s="47"/>
      <c r="L100" s="48"/>
    </row>
    <row r="101" spans="1:12" ht="30" customHeight="1">
      <c r="A101" s="81" t="s">
        <v>19</v>
      </c>
      <c r="B101" s="81"/>
      <c r="C101" s="46">
        <f>$C$32</f>
        <v>0</v>
      </c>
      <c r="D101" s="47"/>
      <c r="E101" s="47"/>
      <c r="F101" s="47"/>
      <c r="G101" s="47"/>
      <c r="H101" s="47"/>
      <c r="I101" s="47"/>
      <c r="J101" s="47"/>
      <c r="K101" s="47"/>
      <c r="L101" s="48"/>
    </row>
    <row r="102" spans="1:12" ht="30" customHeight="1">
      <c r="A102" s="14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s="18" customFormat="1" ht="13.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s="18" customFormat="1" ht="13.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s="18" customFormat="1" ht="9.7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s="18" customFormat="1" ht="18.75">
      <c r="A106" s="19"/>
      <c r="B106" s="17"/>
      <c r="C106" s="17"/>
      <c r="D106" s="17"/>
      <c r="E106" s="17"/>
      <c r="F106" s="17"/>
      <c r="G106" s="17"/>
      <c r="H106" s="17"/>
      <c r="I106" s="17"/>
      <c r="J106" s="16"/>
      <c r="K106" s="17"/>
      <c r="L106" s="17"/>
    </row>
    <row r="107" spans="1:12" s="18" customFormat="1" ht="26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s="18" customFormat="1" ht="19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s="18" customFormat="1" ht="34.5" customHeight="1">
      <c r="A109" s="20"/>
      <c r="B109" s="20"/>
      <c r="C109" s="21"/>
      <c r="D109" s="21"/>
      <c r="E109" s="21"/>
      <c r="F109" s="21"/>
      <c r="G109" s="21"/>
      <c r="H109" s="17"/>
      <c r="I109" s="9"/>
      <c r="J109" s="9"/>
      <c r="K109" s="9"/>
      <c r="L109" s="9"/>
    </row>
    <row r="110" spans="1:12" s="18" customFormat="1" ht="34.5" customHeight="1">
      <c r="A110" s="20"/>
      <c r="B110" s="20"/>
      <c r="C110" s="21"/>
      <c r="D110" s="21"/>
      <c r="E110" s="21"/>
      <c r="F110" s="21"/>
      <c r="G110" s="22"/>
      <c r="H110" s="17"/>
      <c r="I110" s="9"/>
      <c r="J110" s="9"/>
      <c r="K110" s="9"/>
      <c r="L110" s="9"/>
    </row>
    <row r="111" spans="1:12" s="18" customFormat="1" ht="34.5" customHeight="1">
      <c r="A111" s="20"/>
      <c r="B111" s="20"/>
      <c r="C111" s="21"/>
      <c r="D111" s="21"/>
      <c r="E111" s="21"/>
      <c r="F111" s="21"/>
      <c r="G111" s="21"/>
      <c r="H111" s="17"/>
      <c r="I111" s="9"/>
      <c r="J111" s="9"/>
      <c r="K111" s="9"/>
      <c r="L111" s="9"/>
    </row>
    <row r="112" spans="1:12" s="18" customFormat="1" ht="34.5" customHeight="1">
      <c r="A112" s="20"/>
      <c r="B112" s="20"/>
      <c r="C112" s="21"/>
      <c r="D112" s="21"/>
      <c r="E112" s="21"/>
      <c r="F112" s="21"/>
      <c r="G112" s="21"/>
      <c r="H112" s="17"/>
      <c r="I112" s="9"/>
      <c r="J112" s="9"/>
      <c r="K112" s="9"/>
      <c r="L112" s="9"/>
    </row>
    <row r="113" spans="1:12" s="18" customFormat="1" ht="24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s="18" customFormat="1" ht="13.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s="18" customFormat="1" ht="18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s="18" customFormat="1" ht="37.5" customHeight="1">
      <c r="A116" s="9"/>
      <c r="B116" s="23"/>
      <c r="C116" s="23"/>
      <c r="D116" s="23"/>
      <c r="E116" s="23"/>
      <c r="F116" s="24"/>
      <c r="G116" s="23"/>
      <c r="H116" s="23"/>
      <c r="I116" s="23"/>
      <c r="J116" s="24"/>
      <c r="K116" s="24"/>
      <c r="L116" s="23"/>
    </row>
    <row r="117" spans="1:12" s="18" customFormat="1" ht="37.5" customHeight="1">
      <c r="A117" s="9"/>
      <c r="B117" s="15"/>
      <c r="C117" s="15"/>
      <c r="D117" s="15"/>
      <c r="E117" s="15"/>
      <c r="F117" s="15"/>
      <c r="G117" s="14"/>
      <c r="H117" s="15"/>
      <c r="I117" s="15"/>
      <c r="J117" s="15"/>
      <c r="K117" s="15"/>
      <c r="L117" s="15"/>
    </row>
    <row r="118" spans="1:12" s="18" customFormat="1" ht="37.5" customHeight="1">
      <c r="A118" s="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s="18" customFormat="1" ht="37.5" customHeight="1">
      <c r="A119" s="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s="18" customFormat="1" ht="30" customHeight="1">
      <c r="A120" s="21"/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s="18" customFormat="1" ht="24.75" customHeight="1">
      <c r="A121" s="21"/>
      <c r="B121" s="25"/>
      <c r="C121" s="26"/>
      <c r="D121" s="26"/>
      <c r="E121" s="26"/>
      <c r="F121" s="26"/>
      <c r="G121" s="27"/>
      <c r="H121" s="27"/>
      <c r="I121" s="27"/>
      <c r="J121" s="27"/>
      <c r="K121" s="27"/>
      <c r="L121" s="27"/>
    </row>
    <row r="122" spans="1:12" s="18" customFormat="1" ht="19.5" customHeight="1">
      <c r="A122" s="28"/>
      <c r="B122" s="28"/>
      <c r="C122" s="26"/>
      <c r="D122" s="26"/>
      <c r="E122" s="29"/>
      <c r="F122" s="29"/>
      <c r="G122" s="29"/>
      <c r="H122" s="29"/>
      <c r="I122" s="29"/>
      <c r="J122" s="29"/>
      <c r="K122" s="29"/>
      <c r="L122" s="29"/>
    </row>
    <row r="123" spans="1:12" s="18" customFormat="1" ht="19.5" customHeight="1">
      <c r="A123" s="28"/>
      <c r="B123" s="28"/>
      <c r="C123" s="26"/>
      <c r="D123" s="26"/>
      <c r="E123" s="29"/>
      <c r="F123" s="29"/>
      <c r="G123" s="29"/>
      <c r="H123" s="29"/>
      <c r="I123" s="29"/>
      <c r="J123" s="29"/>
      <c r="K123" s="29"/>
      <c r="L123" s="29"/>
    </row>
    <row r="124" spans="1:12" s="18" customFormat="1" ht="19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8" customFormat="1" ht="13.5">
      <c r="A125" s="14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8" customFormat="1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8" customFormat="1" ht="42" customHeight="1">
      <c r="A127" s="30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s="18" customFormat="1" ht="22.5" customHeight="1">
      <c r="A128" s="15"/>
      <c r="B128" s="15"/>
      <c r="C128" s="17"/>
      <c r="D128" s="17"/>
      <c r="E128" s="17"/>
      <c r="F128" s="17"/>
      <c r="G128" s="17"/>
      <c r="H128" s="17"/>
      <c r="I128" s="17"/>
      <c r="J128" s="17"/>
      <c r="K128" s="17"/>
      <c r="L128" s="25"/>
    </row>
    <row r="129" spans="1:12" s="18" customFormat="1" ht="22.5" customHeight="1">
      <c r="A129" s="15"/>
      <c r="B129" s="15"/>
      <c r="C129" s="17"/>
      <c r="D129" s="17"/>
      <c r="E129" s="17"/>
      <c r="F129" s="17"/>
      <c r="G129" s="17"/>
      <c r="H129" s="17"/>
      <c r="I129" s="17"/>
      <c r="J129" s="17"/>
      <c r="K129" s="17"/>
      <c r="L129" s="25"/>
    </row>
    <row r="130" spans="1:12" s="18" customFormat="1" ht="22.5" customHeight="1">
      <c r="A130" s="15"/>
      <c r="B130" s="15"/>
      <c r="C130" s="17"/>
      <c r="D130" s="17"/>
      <c r="E130" s="17"/>
      <c r="F130" s="17"/>
      <c r="G130" s="17"/>
      <c r="H130" s="17"/>
      <c r="I130" s="17"/>
      <c r="J130" s="17"/>
      <c r="K130" s="17"/>
      <c r="L130" s="25"/>
    </row>
    <row r="131" spans="1:12" s="18" customFormat="1" ht="22.5" customHeight="1">
      <c r="A131" s="15"/>
      <c r="B131" s="15"/>
      <c r="C131" s="17"/>
      <c r="D131" s="17"/>
      <c r="E131" s="17"/>
      <c r="F131" s="17"/>
      <c r="G131" s="17"/>
      <c r="H131" s="17"/>
      <c r="I131" s="17"/>
      <c r="J131" s="17"/>
      <c r="K131" s="17"/>
      <c r="L131" s="25"/>
    </row>
    <row r="132" spans="1:12" s="18" customFormat="1" ht="22.5" customHeight="1">
      <c r="A132" s="15"/>
      <c r="B132" s="15"/>
      <c r="C132" s="17"/>
      <c r="D132" s="17"/>
      <c r="E132" s="17"/>
      <c r="F132" s="17"/>
      <c r="G132" s="17"/>
      <c r="H132" s="17"/>
      <c r="I132" s="17"/>
      <c r="J132" s="17"/>
      <c r="K132" s="17"/>
      <c r="L132" s="25"/>
    </row>
    <row r="133" spans="1:12" s="18" customFormat="1" ht="30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s="18" customFormat="1" ht="30" customHeight="1">
      <c r="A134" s="14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s="18" customFormat="1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8" customFormat="1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8" ht="13.5">
      <c r="M138" s="33"/>
    </row>
    <row r="139" spans="13:14" ht="13.5">
      <c r="M139" s="34"/>
      <c r="N139" s="18"/>
    </row>
    <row r="140" spans="13:14" ht="13.5">
      <c r="M140" s="34"/>
      <c r="N140" s="18"/>
    </row>
    <row r="141" spans="13:14" ht="13.5">
      <c r="M141" s="34"/>
      <c r="N141" s="18"/>
    </row>
    <row r="142" spans="13:14" ht="13.5">
      <c r="M142" s="34"/>
      <c r="N142" s="18"/>
    </row>
    <row r="143" spans="13:14" ht="13.5">
      <c r="M143" s="34"/>
      <c r="N143" s="18"/>
    </row>
    <row r="144" spans="13:14" ht="13.5">
      <c r="M144" s="34"/>
      <c r="N144" s="18"/>
    </row>
    <row r="145" spans="13:14" ht="13.5">
      <c r="M145" s="18"/>
      <c r="N145" s="18"/>
    </row>
    <row r="146" spans="13:14" ht="13.5">
      <c r="M146" s="18"/>
      <c r="N146" s="18"/>
    </row>
  </sheetData>
  <sheetProtection/>
  <mergeCells count="192">
    <mergeCell ref="J71:L71"/>
    <mergeCell ref="J72:L72"/>
    <mergeCell ref="J37:L37"/>
    <mergeCell ref="J4:L4"/>
    <mergeCell ref="K42:L44"/>
    <mergeCell ref="K41:L41"/>
    <mergeCell ref="I42:J44"/>
    <mergeCell ref="I41:J41"/>
    <mergeCell ref="H48:I48"/>
    <mergeCell ref="J48:K48"/>
    <mergeCell ref="A101:B101"/>
    <mergeCell ref="C101:L101"/>
    <mergeCell ref="C41:G41"/>
    <mergeCell ref="C42:F42"/>
    <mergeCell ref="C43:G43"/>
    <mergeCell ref="C44:G44"/>
    <mergeCell ref="A75:B75"/>
    <mergeCell ref="C75:G75"/>
    <mergeCell ref="A76:B76"/>
    <mergeCell ref="C76:F76"/>
    <mergeCell ref="A77:B78"/>
    <mergeCell ref="C77:G77"/>
    <mergeCell ref="C78:G78"/>
    <mergeCell ref="A99:B99"/>
    <mergeCell ref="C99:D99"/>
    <mergeCell ref="G99:H99"/>
    <mergeCell ref="A89:B90"/>
    <mergeCell ref="C89:D89"/>
    <mergeCell ref="E89:L90"/>
    <mergeCell ref="C90:D90"/>
    <mergeCell ref="I99:K99"/>
    <mergeCell ref="A100:B100"/>
    <mergeCell ref="C100:L100"/>
    <mergeCell ref="A97:B97"/>
    <mergeCell ref="C97:D97"/>
    <mergeCell ref="G97:H97"/>
    <mergeCell ref="I97:K97"/>
    <mergeCell ref="A98:B98"/>
    <mergeCell ref="C98:D98"/>
    <mergeCell ref="G98:H98"/>
    <mergeCell ref="I98:K98"/>
    <mergeCell ref="A95:B95"/>
    <mergeCell ref="C95:D95"/>
    <mergeCell ref="G95:H95"/>
    <mergeCell ref="I95:K95"/>
    <mergeCell ref="A96:B96"/>
    <mergeCell ref="C96:D96"/>
    <mergeCell ref="G96:H96"/>
    <mergeCell ref="I96:K96"/>
    <mergeCell ref="A94:B94"/>
    <mergeCell ref="C94:D94"/>
    <mergeCell ref="G94:H94"/>
    <mergeCell ref="I94:K94"/>
    <mergeCell ref="J86:K86"/>
    <mergeCell ref="A87:B87"/>
    <mergeCell ref="C87:L87"/>
    <mergeCell ref="A88:B88"/>
    <mergeCell ref="C88:D88"/>
    <mergeCell ref="G88:L88"/>
    <mergeCell ref="A83:A86"/>
    <mergeCell ref="B83:C83"/>
    <mergeCell ref="D83:E83"/>
    <mergeCell ref="H83:I83"/>
    <mergeCell ref="J83:K83"/>
    <mergeCell ref="B84:C84"/>
    <mergeCell ref="D84:E84"/>
    <mergeCell ref="H84:I84"/>
    <mergeCell ref="J84:K84"/>
    <mergeCell ref="B85:C85"/>
    <mergeCell ref="D85:E85"/>
    <mergeCell ref="H85:I85"/>
    <mergeCell ref="J85:K85"/>
    <mergeCell ref="B86:C86"/>
    <mergeCell ref="D86:E86"/>
    <mergeCell ref="H86:I86"/>
    <mergeCell ref="A66:B66"/>
    <mergeCell ref="C66:L66"/>
    <mergeCell ref="A64:B64"/>
    <mergeCell ref="C64:D64"/>
    <mergeCell ref="G64:H64"/>
    <mergeCell ref="I64:K64"/>
    <mergeCell ref="A65:B65"/>
    <mergeCell ref="C65:L65"/>
    <mergeCell ref="A62:B62"/>
    <mergeCell ref="C62:D62"/>
    <mergeCell ref="G62:H62"/>
    <mergeCell ref="I62:K62"/>
    <mergeCell ref="A63:B63"/>
    <mergeCell ref="C63:D63"/>
    <mergeCell ref="G63:H63"/>
    <mergeCell ref="I63:K63"/>
    <mergeCell ref="A60:B60"/>
    <mergeCell ref="C60:D60"/>
    <mergeCell ref="G60:H60"/>
    <mergeCell ref="I60:K60"/>
    <mergeCell ref="A61:B61"/>
    <mergeCell ref="C61:D61"/>
    <mergeCell ref="G61:H61"/>
    <mergeCell ref="I61:K61"/>
    <mergeCell ref="A54:B55"/>
    <mergeCell ref="C54:D54"/>
    <mergeCell ref="E54:L55"/>
    <mergeCell ref="C55:D55"/>
    <mergeCell ref="A59:B59"/>
    <mergeCell ref="C59:D59"/>
    <mergeCell ref="G59:H59"/>
    <mergeCell ref="I59:K59"/>
    <mergeCell ref="A52:B52"/>
    <mergeCell ref="C52:L52"/>
    <mergeCell ref="A53:B53"/>
    <mergeCell ref="C53:D53"/>
    <mergeCell ref="G53:L53"/>
    <mergeCell ref="J50:K50"/>
    <mergeCell ref="B51:C51"/>
    <mergeCell ref="D51:E51"/>
    <mergeCell ref="H51:I51"/>
    <mergeCell ref="J51:K51"/>
    <mergeCell ref="C27:D27"/>
    <mergeCell ref="A41:B41"/>
    <mergeCell ref="A42:B42"/>
    <mergeCell ref="A43:B44"/>
    <mergeCell ref="A48:A51"/>
    <mergeCell ref="B48:C48"/>
    <mergeCell ref="D48:E48"/>
    <mergeCell ref="B49:C49"/>
    <mergeCell ref="D49:E49"/>
    <mergeCell ref="C28:D28"/>
    <mergeCell ref="A20:B21"/>
    <mergeCell ref="H49:I49"/>
    <mergeCell ref="J49:K49"/>
    <mergeCell ref="B50:C50"/>
    <mergeCell ref="D50:E50"/>
    <mergeCell ref="H50:I50"/>
    <mergeCell ref="I26:K26"/>
    <mergeCell ref="A32:B32"/>
    <mergeCell ref="A31:B31"/>
    <mergeCell ref="C26:D26"/>
    <mergeCell ref="A7:B7"/>
    <mergeCell ref="A8:B8"/>
    <mergeCell ref="A9:B10"/>
    <mergeCell ref="A18:B18"/>
    <mergeCell ref="A19:B19"/>
    <mergeCell ref="H15:I15"/>
    <mergeCell ref="A14:A17"/>
    <mergeCell ref="B17:C17"/>
    <mergeCell ref="B16:C16"/>
    <mergeCell ref="B15:C15"/>
    <mergeCell ref="C21:D21"/>
    <mergeCell ref="C20:D20"/>
    <mergeCell ref="C19:D19"/>
    <mergeCell ref="E20:L21"/>
    <mergeCell ref="C18:L18"/>
    <mergeCell ref="G19:L19"/>
    <mergeCell ref="B14:C14"/>
    <mergeCell ref="D15:E15"/>
    <mergeCell ref="D14:E14"/>
    <mergeCell ref="H14:I14"/>
    <mergeCell ref="H17:I17"/>
    <mergeCell ref="H16:I16"/>
    <mergeCell ref="C25:D25"/>
    <mergeCell ref="G25:H25"/>
    <mergeCell ref="I7:L10"/>
    <mergeCell ref="I25:K25"/>
    <mergeCell ref="J17:K17"/>
    <mergeCell ref="J16:K16"/>
    <mergeCell ref="J15:K15"/>
    <mergeCell ref="J14:K14"/>
    <mergeCell ref="D17:E17"/>
    <mergeCell ref="D16:E16"/>
    <mergeCell ref="C10:G10"/>
    <mergeCell ref="C9:G9"/>
    <mergeCell ref="C8:F8"/>
    <mergeCell ref="C7:G7"/>
    <mergeCell ref="A25:B25"/>
    <mergeCell ref="A30:B30"/>
    <mergeCell ref="A29:B29"/>
    <mergeCell ref="A28:B28"/>
    <mergeCell ref="A27:B27"/>
    <mergeCell ref="A26:B26"/>
    <mergeCell ref="C29:D29"/>
    <mergeCell ref="C30:D30"/>
    <mergeCell ref="C32:L32"/>
    <mergeCell ref="C31:L31"/>
    <mergeCell ref="G30:H30"/>
    <mergeCell ref="G29:H29"/>
    <mergeCell ref="G28:H28"/>
    <mergeCell ref="G27:H27"/>
    <mergeCell ref="G26:H26"/>
    <mergeCell ref="I30:K30"/>
    <mergeCell ref="I29:K29"/>
    <mergeCell ref="I28:K28"/>
    <mergeCell ref="I27:K27"/>
  </mergeCells>
  <printOptions/>
  <pageMargins left="0.4724409448818898" right="0.4724409448818898" top="0.5905511811023623" bottom="0.4724409448818898" header="0.31496062992125984" footer="0.31496062992125984"/>
  <pageSetup horizontalDpi="600" verticalDpi="600" orientation="portrait" paperSize="9" scale="87" r:id="rId1"/>
  <rowBreaks count="3" manualBreakCount="3">
    <brk id="33" max="11" man="1"/>
    <brk id="67" max="11" man="1"/>
    <brk id="10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Nomaru</dc:creator>
  <cp:keywords/>
  <dc:description/>
  <cp:lastModifiedBy>minori iida</cp:lastModifiedBy>
  <cp:lastPrinted>2013-04-09T04:46:22Z</cp:lastPrinted>
  <dcterms:created xsi:type="dcterms:W3CDTF">2013-04-08T05:30:49Z</dcterms:created>
  <dcterms:modified xsi:type="dcterms:W3CDTF">2019-05-20T23:50:27Z</dcterms:modified>
  <cp:category/>
  <cp:version/>
  <cp:contentType/>
  <cp:contentStatus/>
</cp:coreProperties>
</file>